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I195" s="1"/>
  <c r="I196" s="1"/>
  <c r="H184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96" s="1"/>
  <c r="H195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<sst xmlns="http://schemas.openxmlformats.org/spreadsheetml/2006/main" count="189" uniqueCount="45">
  <si>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</si>
  <si>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</si>
  <si>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</si>
  <si>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</si>
  <si>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</si>
  <si>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</si>
  <si>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</si>
  <si>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</si>
  <si>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</si>
  <si>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</si>
  <si>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</si>
  <si>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</si>
  <si>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</si>
  <si>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</si>
  <si>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</si>
  <si>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</si>
  <si>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</si>
  <si>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</si>
  <si>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</si>
  <si>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</si>
  <si>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</si>
  <si>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</si>
  <si>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</si>
  <si>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</si>
  <si>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</si>
  <si>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</si>
  <si>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</si>
  <si>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</si>
  <si>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</si>
  <si>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</si>
  <si>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</si>
  <si>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</si>
  <si>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</si>
  <si>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</si>
  <si>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</si>
  <si>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</si>
  <si>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</si>
  <si>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</si>
  <si>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</si>
  <si>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</si>
  <si>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</si>
  <si>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Макаронные изделия отварные</t>
  </si>
  <si>
    <t>хлеб пшенич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</si>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</sst>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45323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100</v>
      </c>
      <c r="G186" s="44">
        <v>2</v>
      </c>
      <c r="H186" s="44">
        <v>3</v>
      </c>
      <c r="I186" s="44">
        <v>40</v>
      </c>
      <c r="J186" s="44">
        <v>158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120</v>
      </c>
      <c r="G187" s="44">
        <v>22</v>
      </c>
      <c r="H187" s="44">
        <v>10</v>
      </c>
      <c r="I187" s="44"/>
      <c r="J187" s="44">
        <v>212</v>
      </c>
      <c r="K187" s="45"/>
    </row>
    <row r="188" spans="1:11" ht="1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6</v>
      </c>
      <c r="H188" s="44">
        <v>6</v>
      </c>
      <c r="I188" s="44">
        <v>35</v>
      </c>
      <c r="J188" s="44">
        <v>222</v>
      </c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41</v>
      </c>
      <c r="H194" s="20">
        <f t="shared" si="76"/>
        <v>19</v>
      </c>
      <c r="I194" s="20">
        <f t="shared" si="76"/>
        <v>160</v>
      </c>
      <c r="J194" s="20">
        <f t="shared" si="76"/>
        <v>980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590</v>
      </c>
      <c r="G195" s="33">
        <f t="shared" ref="G195" si="77">G184+G194</f>
        <v>41</v>
      </c>
      <c r="H195" s="33">
        <f t="shared" ref="H195" si="78">H184+H194</f>
        <v>19</v>
      </c>
      <c r="I195" s="33">
        <f t="shared" ref="I195" si="79">I184+I194</f>
        <v>160</v>
      </c>
      <c r="J195" s="33">
        <f t="shared" ref="J195" si="80">J184+J194</f>
        <v>980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</v>
      </c>
      <c r="H196" s="35">
        <f t="shared" si="81"/>
        <v>19</v>
      </c>
      <c r="I196" s="35">
        <f t="shared" si="81"/>
        <v>160</v>
      </c>
      <c r="J196" s="35">
        <f t="shared" si="81"/>
        <v>980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2024-05-07T10:56:20Z</dcterms:modified>
</cp:coreProperties>
</file>