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J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<sst xmlns="http://schemas.openxmlformats.org/spreadsheetml/2006/main" count="188" uniqueCount="44">
  <si>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</si>
  <si>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</si>
  <si>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</si>
  <si>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</si>
  <si>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</si>
  <si>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</si>
  <si>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</si>
  <si>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</si>
  <si>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</si>
  <si>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</si>
  <si>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</si>
  <si>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</si>
  <si>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</si>
  <si>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</si>
  <si>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</si>
  <si>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</si>
  <si>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</si>
  <si>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</si>
  <si>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</si>
  <si>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</si>
  <si>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</si>
  <si>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</si>
  <si>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</si>
  <si>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</si>
  <si>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</si>
  <si>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</si>
  <si>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</si>
  <si>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</si>
  <si>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</si>
  <si>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</si>
  <si>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</si>
  <si>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</si>
  <si>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</si>
  <si>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</si>
  <si>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</si>
  <si>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</si>
  <si>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</si>
  <si>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Индира Ибрагимовна</t>
  </si>
  <si>
    <t>завтрак</t>
  </si>
  <si>
    <t>макаронные изделия запеченные с сыром</t>
  </si>
  <si>
    <t>яйца вареные</t>
  </si>
  <si>
    <t>хлеб белый</t>
  </si>
  <si>
    <t>хлеб ржаной</t>
  </si>
  <si>
    <t>компот ягодный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</si>
</sst>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45328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2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39</v>
      </c>
      <c r="F186" s="44">
        <v>160</v>
      </c>
      <c r="G186" s="44">
        <v>9</v>
      </c>
      <c r="H186" s="44">
        <v>12</v>
      </c>
      <c r="I186" s="44">
        <v>35</v>
      </c>
      <c r="J186" s="44">
        <v>290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40</v>
      </c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26</v>
      </c>
      <c r="J189" s="44">
        <v>70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420</v>
      </c>
      <c r="G194" s="20">
        <f t="shared" ref="G194:J194" si="76">SUM(G185:G193)</f>
        <v>19</v>
      </c>
      <c r="H194" s="20">
        <f t="shared" si="76"/>
        <v>12</v>
      </c>
      <c r="I194" s="20">
        <f t="shared" si="76"/>
        <v>121</v>
      </c>
      <c r="J194" s="20">
        <f t="shared" si="76"/>
        <v>642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420</v>
      </c>
      <c r="G195" s="33">
        <f t="shared" ref="G195" si="77">G184+G194</f>
        <v>19</v>
      </c>
      <c r="H195" s="33">
        <f t="shared" ref="H195" si="78">H184+H194</f>
        <v>12</v>
      </c>
      <c r="I195" s="33">
        <f t="shared" ref="I195" si="79">I184+I194</f>
        <v>121</v>
      </c>
      <c r="J195" s="33">
        <f t="shared" ref="J195" si="80">J184+J194</f>
        <v>642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12</v>
      </c>
      <c r="I196" s="35">
        <f t="shared" si="81"/>
        <v>121</v>
      </c>
      <c r="J196" s="35">
        <f t="shared" si="81"/>
        <v>642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2024-05-07T11:16:21Z</dcterms:modified>
</cp:coreProperties>
</file>