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<sst xmlns="http://schemas.openxmlformats.org/spreadsheetml/2006/main" count="188" uniqueCount="43">
  <si>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</si>
  <si>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</si>
  <si>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</si>
  <si>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</si>
  <si>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</si>
  <si>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</si>
  <si>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</si>
  <si>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</si>
  <si>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</si>
  <si>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</si>
  <si>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</si>
  <si>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</si>
  <si>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</si>
  <si>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</si>
  <si>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</si>
  <si>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</si>
  <si>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</si>
  <si>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</si>
  <si>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</si>
  <si>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</si>
  <si>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</si>
  <si>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</si>
  <si>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</si>
  <si>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</si>
  <si>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</si>
  <si>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</si>
  <si>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</si>
  <si>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</si>
  <si>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</si>
  <si>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</si>
  <si>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</si>
  <si>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</si>
  <si>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</si>
  <si>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</si>
  <si>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</si>
  <si>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 жидкая молочная</t>
  </si>
  <si>
    <t xml:space="preserve">Масло сливочное порциями </t>
  </si>
  <si>
    <t>Чай с сахаром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</si>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</sst>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40</v>
      </c>
      <c r="D1" s="49"/>
      <c r="E1" s="49"/>
      <c r="F1" s="13" t="s">
        <v>16</v>
      </c>
      <c r="G1" s="2" t="s">
        <v>17</v>
      </c>
      <c r="H1" s="50" t="s">
        <v>41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42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45341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35</v>
      </c>
      <c r="F6" s="44">
        <v>200</v>
      </c>
      <c r="G6" s="44">
        <v>8</v>
      </c>
      <c r="H6" s="44">
        <v>5</v>
      </c>
      <c r="I6" s="44">
        <v>42</v>
      </c>
      <c r="J6" s="44">
        <v>244</v>
      </c>
      <c r="K6" s="42"/>
    </row>
    <row r="7" spans="1:11" ht="15">
      <c r="A7" s="24"/>
      <c r="B7" s="16"/>
      <c r="C7" s="11"/>
      <c r="D7" s="6"/>
      <c r="E7" s="43" t="s">
        <v>36</v>
      </c>
      <c r="F7" s="44">
        <v>15</v>
      </c>
      <c r="G7" s="44"/>
      <c r="H7" s="44">
        <v>15</v>
      </c>
      <c r="I7" s="44"/>
      <c r="J7" s="44">
        <v>132</v>
      </c>
      <c r="K7" s="45"/>
    </row>
    <row r="8" spans="1:11" ht="15">
      <c r="A8" s="24"/>
      <c r="B8" s="16"/>
      <c r="C8" s="11"/>
      <c r="D8" s="7" t="s">
        <v>22</v>
      </c>
      <c r="E8" s="43" t="s">
        <v>37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39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435</v>
      </c>
      <c r="G13" s="20">
        <f t="shared" ref="G13:J13" si="0">SUM(G6:G12)</f>
        <v>18</v>
      </c>
      <c r="H13" s="20">
        <f t="shared" si="0"/>
        <v>20</v>
      </c>
      <c r="I13" s="20">
        <f t="shared" si="0"/>
        <v>117</v>
      </c>
      <c r="J13" s="20">
        <f t="shared" si="0"/>
        <v>716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435</v>
      </c>
      <c r="G24" s="33">
        <f t="shared" ref="G24:J24" si="2">G13+G23</f>
        <v>18</v>
      </c>
      <c r="H24" s="33">
        <f t="shared" si="2"/>
        <v>20</v>
      </c>
      <c r="I24" s="33">
        <f t="shared" si="2"/>
        <v>117</v>
      </c>
      <c r="J24" s="33">
        <f t="shared" si="2"/>
        <v>716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</v>
      </c>
      <c r="H196" s="35">
        <f t="shared" si="81"/>
        <v>20</v>
      </c>
      <c r="I196" s="35">
        <f t="shared" si="81"/>
        <v>117</v>
      </c>
      <c r="J196" s="35">
        <f t="shared" si="81"/>
        <v>716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2024-05-07T11:44:45Z</dcterms:modified>
</cp:coreProperties>
</file>