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<sst xmlns="http://schemas.openxmlformats.org/spreadsheetml/2006/main" count="190" uniqueCount="45">
  <si>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</si>
  <si>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</si>
  <si>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</si>
  <si>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</si>
  <si>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</si>
  <si>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</si>
  <si>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</si>
  <si>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</si>
  <si>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</si>
  <si>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</si>
  <si>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</si>
  <si>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</si>
  <si>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</si>
  <si>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</si>
  <si>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</si>
  <si>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</si>
  <si>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</si>
  <si>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</si>
  <si>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</si>
  <si>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</si>
  <si>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</si>
  <si>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</si>
  <si>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</si>
  <si>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</si>
  <si>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</si>
  <si>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</si>
  <si>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</si>
  <si>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</si>
  <si>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</si>
  <si>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</si>
  <si>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</si>
  <si>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</si>
  <si>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</si>
  <si>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</si>
  <si>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</si>
  <si>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</si>
  <si>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</si>
  <si>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</si>
  <si>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</si>
  <si>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</si>
  <si>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</si>
  <si>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булгура с куриным филе</t>
  </si>
  <si>
    <t>сок</t>
  </si>
  <si>
    <t>вафли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</si>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</sst>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45349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2</v>
      </c>
      <c r="C185" s="10" t="s">
        <v>38</v>
      </c>
      <c r="D185" s="7" t="s">
        <v>26</v>
      </c>
      <c r="E185" s="43" t="s">
        <v>43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41</v>
      </c>
      <c r="F186" s="44">
        <v>200</v>
      </c>
      <c r="G186" s="44">
        <v>14</v>
      </c>
      <c r="H186" s="44">
        <v>24</v>
      </c>
      <c r="I186" s="44">
        <v>37</v>
      </c>
      <c r="J186" s="44">
        <v>413</v>
      </c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/>
      <c r="H189" s="44"/>
      <c r="I189" s="44">
        <v>11</v>
      </c>
      <c r="J189" s="44">
        <v>50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44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610</v>
      </c>
      <c r="G194" s="20">
        <f t="shared" ref="G194:J194" si="76">SUM(G185:G193)</f>
        <v>31</v>
      </c>
      <c r="H194" s="20">
        <f t="shared" si="76"/>
        <v>34</v>
      </c>
      <c r="I194" s="20">
        <f t="shared" si="76"/>
        <v>164</v>
      </c>
      <c r="J194" s="20">
        <f t="shared" si="76"/>
        <v>1086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610</v>
      </c>
      <c r="G195" s="33">
        <f t="shared" ref="G195" si="77">G184+G194</f>
        <v>31</v>
      </c>
      <c r="H195" s="33">
        <f t="shared" ref="H195" si="78">H184+H194</f>
        <v>34</v>
      </c>
      <c r="I195" s="33">
        <f t="shared" ref="I195" si="79">I184+I194</f>
        <v>164</v>
      </c>
      <c r="J195" s="33">
        <f t="shared" ref="J195" si="80">J184+J194</f>
        <v>1086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34</v>
      </c>
      <c r="I196" s="35">
        <f t="shared" si="81"/>
        <v>164</v>
      </c>
      <c r="J196" s="35">
        <f t="shared" si="81"/>
        <v>1086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2024-05-07T11:55:06Z</dcterms:modified>
</cp:coreProperties>
</file>