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<sst xmlns="http://schemas.openxmlformats.org/spreadsheetml/2006/main" count="191" uniqueCount="46">
  <si>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</si>
  <si>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</si>
  <si>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</si>
  <si>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</si>
  <si>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</si>
  <si>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</si>
  <si>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</si>
  <si>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</si>
  <si>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</si>
  <si>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</si>
  <si>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</si>
  <si>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</si>
  <si>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</si>
  <si>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</si>
  <si>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</si>
  <si>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</si>
  <si>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</si>
  <si>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</si>
  <si>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</si>
  <si>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</si>
  <si>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</si>
  <si>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</si>
  <si>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</si>
  <si>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</si>
  <si>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</si>
  <si>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</si>
  <si>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</si>
  <si>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</si>
  <si>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</si>
  <si>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</si>
  <si>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</si>
  <si>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</si>
  <si>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</si>
  <si>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</si>
  <si>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</si>
  <si>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</si>
  <si>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</si>
  <si>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</si>
  <si>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</si>
  <si>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</si>
  <si>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</si>
  <si>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</si>
  <si>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завтрак</t>
  </si>
  <si>
    <t>сыр порциями</t>
  </si>
  <si>
    <t>кекс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</si>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</sst>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45579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42</v>
      </c>
      <c r="D185" s="7" t="s">
        <v>26</v>
      </c>
      <c r="E185" s="43" t="s">
        <v>44</v>
      </c>
      <c r="F185" s="44">
        <v>30</v>
      </c>
      <c r="G185" s="44">
        <v>2</v>
      </c>
      <c r="H185" s="44">
        <v>3</v>
      </c>
      <c r="I185" s="44">
        <v>78</v>
      </c>
      <c r="J185" s="44">
        <v>306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20</v>
      </c>
      <c r="G188" s="44">
        <v>5</v>
      </c>
      <c r="H188" s="44">
        <v>6</v>
      </c>
      <c r="I188" s="44"/>
      <c r="J188" s="44">
        <v>75</v>
      </c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45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620</v>
      </c>
      <c r="G194" s="20">
        <f t="shared" ref="G194:J194" si="76">SUM(G185:G193)</f>
        <v>30</v>
      </c>
      <c r="H194" s="20">
        <f t="shared" si="76"/>
        <v>21</v>
      </c>
      <c r="I194" s="20">
        <f t="shared" si="76"/>
        <v>208</v>
      </c>
      <c r="J194" s="20">
        <f t="shared" si="76"/>
        <v>1098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620</v>
      </c>
      <c r="G195" s="33">
        <f t="shared" ref="G195" si="77">G184+G194</f>
        <v>30</v>
      </c>
      <c r="H195" s="33">
        <f t="shared" ref="H195" si="78">H184+H194</f>
        <v>21</v>
      </c>
      <c r="I195" s="33">
        <f t="shared" ref="I195" si="79">I184+I194</f>
        <v>208</v>
      </c>
      <c r="J195" s="33">
        <f t="shared" ref="J195" si="80">J184+J194</f>
        <v>1098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21</v>
      </c>
      <c r="I196" s="35">
        <f t="shared" si="81"/>
        <v>208</v>
      </c>
      <c r="J196" s="35">
        <f t="shared" si="81"/>
        <v>1098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2024-10-14T10:06:43Z</dcterms:modified>
</cp:coreProperties>
</file>