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<sst xmlns="http://schemas.openxmlformats.org/spreadsheetml/2006/main" count="190" uniqueCount="44">
  <si>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</si>
  <si>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</si>
  <si>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</si>
  <si>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</si>
  <si>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</si>
  <si>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</si>
  <si>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</si>
  <si>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</si>
  <si>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</si>
  <si>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</si>
  <si>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</si>
  <si>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</si>
  <si>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</si>
  <si>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</si>
  <si>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</si>
  <si>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</si>
  <si>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</si>
  <si>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</si>
  <si>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</si>
  <si>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</si>
  <si>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</si>
  <si>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</si>
  <si>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</si>
  <si>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</si>
  <si>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</si>
  <si>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</si>
  <si>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</si>
  <si>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</si>
  <si>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</si>
  <si>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</si>
  <si>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</si>
  <si>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</si>
  <si>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</si>
  <si>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</si>
  <si>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</si>
  <si>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</si>
  <si>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</si>
  <si>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</si>
  <si>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</si>
  <si>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</si>
  <si>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</si>
  <si>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масло сливочное порциями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</si>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</sst>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45637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/>
      <c r="F101" s="44"/>
      <c r="G101" s="44"/>
      <c r="H101" s="44"/>
      <c r="I101" s="44"/>
      <c r="J101" s="44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38</v>
      </c>
      <c r="F139" s="44">
        <v>200</v>
      </c>
      <c r="G139" s="44">
        <v>8</v>
      </c>
      <c r="H139" s="44">
        <v>5</v>
      </c>
      <c r="I139" s="44">
        <v>42</v>
      </c>
      <c r="J139" s="44">
        <v>244</v>
      </c>
      <c r="K139" s="42"/>
    </row>
    <row r="140" spans="1:11" ht="15">
      <c r="A140" s="24"/>
      <c r="B140" s="16"/>
      <c r="C140" s="11"/>
      <c r="D140" s="6"/>
      <c r="E140" s="43" t="s">
        <v>41</v>
      </c>
      <c r="F140" s="44">
        <v>15</v>
      </c>
      <c r="G140" s="44"/>
      <c r="H140" s="44"/>
      <c r="I140" s="44">
        <v>15</v>
      </c>
      <c r="J140" s="44">
        <v>132</v>
      </c>
      <c r="K140" s="45"/>
    </row>
    <row r="141" spans="1:11" ht="15">
      <c r="A141" s="24"/>
      <c r="B141" s="16"/>
      <c r="C141" s="11"/>
      <c r="D141" s="7" t="s">
        <v>22</v>
      </c>
      <c r="E141" s="43" t="s">
        <v>42</v>
      </c>
      <c r="F141" s="44">
        <v>180</v>
      </c>
      <c r="G141" s="44">
        <v>6</v>
      </c>
      <c r="H141" s="44">
        <v>6</v>
      </c>
      <c r="I141" s="44">
        <v>33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6"/>
      <c r="E144" s="43" t="s">
        <v>43</v>
      </c>
      <c r="F144" s="44">
        <v>40</v>
      </c>
      <c r="G144" s="44">
        <v>7</v>
      </c>
      <c r="H144" s="44">
        <v>10</v>
      </c>
      <c r="I144" s="44">
        <v>49</v>
      </c>
      <c r="J144" s="44">
        <v>310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475</v>
      </c>
      <c r="G146" s="20">
        <f t="shared" ref="G146:J146" si="63">SUM(G139:G145)</f>
        <v>31</v>
      </c>
      <c r="H146" s="20">
        <f t="shared" si="63"/>
        <v>21</v>
      </c>
      <c r="I146" s="20">
        <f t="shared" si="63"/>
        <v>199</v>
      </c>
      <c r="J146" s="20">
        <f t="shared" si="63"/>
        <v>1135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475</v>
      </c>
      <c r="G157" s="33">
        <f t="shared" ref="G157" si="65">G146+G156</f>
        <v>31</v>
      </c>
      <c r="H157" s="33">
        <f t="shared" ref="H157" si="66">H146+H156</f>
        <v>21</v>
      </c>
      <c r="I157" s="33">
        <f t="shared" ref="I157" si="67">I146+I156</f>
        <v>199</v>
      </c>
      <c r="J157" s="33">
        <f t="shared" ref="J157" si="68">J146+J156</f>
        <v>1135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21</v>
      </c>
      <c r="I196" s="35">
        <f t="shared" si="81"/>
        <v>199</v>
      </c>
      <c r="J196" s="35">
        <f t="shared" si="81"/>
        <v>1135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2024-12-09T08:55:01Z</dcterms:modified>
</cp:coreProperties>
</file>