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<sst xmlns="http://schemas.openxmlformats.org/spreadsheetml/2006/main" count="191" uniqueCount="45">
  <si>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</si>
  <si>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</si>
  <si>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</si>
  <si>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</si>
  <si>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</si>
  <si>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</si>
  <si>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</si>
  <si>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</si>
  <si>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</si>
  <si>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</si>
  <si>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</si>
  <si>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</si>
  <si>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</si>
  <si>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</si>
  <si>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</si>
  <si>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</si>
  <si>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</si>
  <si>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</si>
  <si>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</si>
  <si>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</si>
  <si>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</si>
  <si>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</si>
  <si>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</si>
  <si>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</si>
  <si>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</si>
  <si>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</si>
  <si>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</si>
  <si>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</si>
  <si>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</si>
  <si>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</si>
  <si>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</si>
  <si>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</si>
  <si>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</si>
  <si>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</si>
  <si>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</si>
  <si>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</si>
  <si>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</si>
  <si>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</si>
  <si>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</si>
  <si>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</si>
  <si>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</si>
  <si>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Плов из курицы</t>
  </si>
  <si>
    <t>Яблоки</t>
  </si>
  <si>
    <t>вафли</t>
  </si>
  <si>
    <t xml:space="preserve">салат из свеклы с черносливом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</si>
</sst>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45639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/>
      <c r="F25" s="44"/>
      <c r="G25" s="44"/>
      <c r="H25" s="44"/>
      <c r="I25" s="44"/>
      <c r="J25" s="44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48" t="s">
        <v>24</v>
      </c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 t="s">
        <v>26</v>
      </c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3" t="s">
        <v>44</v>
      </c>
      <c r="F82" s="44">
        <v>80</v>
      </c>
      <c r="G82" s="44">
        <v>2</v>
      </c>
      <c r="H82" s="44">
        <v>3</v>
      </c>
      <c r="I82" s="44">
        <v>44</v>
      </c>
      <c r="J82" s="44">
        <v>177</v>
      </c>
      <c r="K82" s="42"/>
    </row>
    <row r="83" spans="1:11" ht="15">
      <c r="A83" s="24"/>
      <c r="B83" s="16"/>
      <c r="C83" s="11"/>
      <c r="D83" s="6"/>
      <c r="E83" s="43" t="s">
        <v>41</v>
      </c>
      <c r="F83" s="44">
        <v>200</v>
      </c>
      <c r="G83" s="44">
        <v>14</v>
      </c>
      <c r="H83" s="44">
        <v>24</v>
      </c>
      <c r="I83" s="44">
        <v>37</v>
      </c>
      <c r="J83" s="44">
        <v>413</v>
      </c>
      <c r="K83" s="45"/>
    </row>
    <row r="84" spans="1:11" ht="15">
      <c r="A84" s="24"/>
      <c r="B84" s="16"/>
      <c r="C84" s="11"/>
      <c r="D84" s="7" t="s">
        <v>22</v>
      </c>
      <c r="E84" s="43" t="s">
        <v>38</v>
      </c>
      <c r="F84" s="44">
        <v>180</v>
      </c>
      <c r="G84" s="44"/>
      <c r="H84" s="44"/>
      <c r="I84" s="44">
        <v>11</v>
      </c>
      <c r="J84" s="44">
        <v>50</v>
      </c>
      <c r="K84" s="45"/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30</v>
      </c>
      <c r="G85" s="44">
        <v>5</v>
      </c>
      <c r="H85" s="44"/>
      <c r="I85" s="44">
        <v>30</v>
      </c>
      <c r="J85" s="44">
        <v>141</v>
      </c>
      <c r="K85" s="45"/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10</v>
      </c>
      <c r="G86" s="44">
        <v>5</v>
      </c>
      <c r="H86" s="44"/>
      <c r="I86" s="44">
        <v>30</v>
      </c>
      <c r="J86" s="44">
        <v>141</v>
      </c>
      <c r="K86" s="45"/>
    </row>
    <row r="87" spans="1:11" ht="15">
      <c r="A87" s="24"/>
      <c r="B87" s="16"/>
      <c r="C87" s="11"/>
      <c r="D87" s="6"/>
      <c r="E87" s="43" t="s">
        <v>42</v>
      </c>
      <c r="F87" s="44">
        <v>200</v>
      </c>
      <c r="G87" s="44"/>
      <c r="H87" s="44"/>
      <c r="I87" s="44">
        <v>9</v>
      </c>
      <c r="J87" s="44">
        <v>42</v>
      </c>
      <c r="K87" s="45"/>
    </row>
    <row r="88" spans="1:11" ht="15">
      <c r="A88" s="24"/>
      <c r="B88" s="16"/>
      <c r="C88" s="11"/>
      <c r="D88" s="6"/>
      <c r="E88" s="43" t="s">
        <v>43</v>
      </c>
      <c r="F88" s="44">
        <v>40</v>
      </c>
      <c r="G88" s="44">
        <v>7</v>
      </c>
      <c r="H88" s="44">
        <v>10</v>
      </c>
      <c r="I88" s="44">
        <v>49</v>
      </c>
      <c r="J88" s="44">
        <v>310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740</v>
      </c>
      <c r="G89" s="20">
        <f t="shared" ref="G89" si="39">SUM(G82:G88)</f>
        <v>33</v>
      </c>
      <c r="H89" s="20">
        <f t="shared" ref="H89" si="40">SUM(H82:H88)</f>
        <v>37</v>
      </c>
      <c r="I89" s="20">
        <f t="shared" ref="I89" si="41">SUM(I82:I88)</f>
        <v>210</v>
      </c>
      <c r="J89" s="20">
        <f t="shared" ref="J89" si="42">SUM(J82:J88)</f>
        <v>1274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740</v>
      </c>
      <c r="G100" s="33">
        <f t="shared" ref="G100" si="47">G89+G99</f>
        <v>33</v>
      </c>
      <c r="H100" s="33">
        <f t="shared" ref="H100" si="48">H89+H99</f>
        <v>37</v>
      </c>
      <c r="I100" s="33">
        <f t="shared" ref="I100" si="49">I89+I99</f>
        <v>210</v>
      </c>
      <c r="J100" s="33">
        <f t="shared" ref="J100" si="50">J89+J99</f>
        <v>1274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740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</v>
      </c>
      <c r="H196" s="35">
        <f t="shared" si="81"/>
        <v>37</v>
      </c>
      <c r="I196" s="35">
        <f t="shared" si="81"/>
        <v>210</v>
      </c>
      <c r="J196" s="35">
        <f t="shared" si="81"/>
        <v>1274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2024-12-11T09:40:38Z</dcterms:modified>
</cp:coreProperties>
</file>