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G196" l="1"/>
  <c r="F196"/>
  <c r="H196"/>
  <c r="I196"/>
  <c r="J196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<sst xmlns="http://schemas.openxmlformats.org/spreadsheetml/2006/main" count="188" uniqueCount="44">
  <si>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</si>
  <si>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</si>
  <si>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</si>
  <si>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</si>
  <si>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</si>
  <si>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</si>
  <si>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</si>
  <si>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</si>
  <si>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</si>
  <si>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</si>
  <si>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</si>
  <si>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</si>
  <si>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</si>
  <si>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</si>
  <si>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</si>
  <si>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</si>
  <si>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</si>
  <si>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</si>
  <si>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</si>
  <si>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</si>
  <si>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</si>
  <si>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</si>
  <si>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</si>
  <si>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</si>
  <si>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</si>
  <si>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</si>
  <si>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</si>
  <si>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</si>
  <si>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</si>
  <si>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</si>
  <si>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</si>
  <si>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</si>
  <si>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</si>
  <si>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</si>
  <si>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</si>
  <si>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</si>
  <si>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</si>
  <si>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</si>
  <si>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хлеб ржаной</t>
  </si>
  <si>
    <t>завтрак</t>
  </si>
  <si>
    <t>чай с сахаром</t>
  </si>
  <si>
    <t>Каша из хлопьев овсянных "Геркулес" на молоке</t>
  </si>
  <si>
    <t>хлеб пшеничный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</si>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</sst>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45670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41</v>
      </c>
      <c r="F6" s="44">
        <v>200</v>
      </c>
      <c r="G6" s="44">
        <v>7</v>
      </c>
      <c r="H6" s="44">
        <v>6</v>
      </c>
      <c r="I6" s="44">
        <v>40</v>
      </c>
      <c r="J6" s="44">
        <v>237</v>
      </c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42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38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 t="s">
        <v>26</v>
      </c>
      <c r="E11" s="43" t="s">
        <v>43</v>
      </c>
      <c r="F11" s="44">
        <v>40</v>
      </c>
      <c r="G11" s="44">
        <v>7</v>
      </c>
      <c r="H11" s="44">
        <v>10</v>
      </c>
      <c r="I11" s="44">
        <v>49</v>
      </c>
      <c r="J11" s="44">
        <v>310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 t="shared" ref="G13:J13" si="0">SUM(G6:G12)</f>
        <v>24</v>
      </c>
      <c r="H13" s="20">
        <f t="shared" si="0"/>
        <v>16</v>
      </c>
      <c r="I13" s="20">
        <f t="shared" si="0"/>
        <v>164</v>
      </c>
      <c r="J13" s="20">
        <f t="shared" si="0"/>
        <v>887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460</v>
      </c>
      <c r="G24" s="33">
        <f t="shared" ref="G24:J24" si="2">G13+G23</f>
        <v>24</v>
      </c>
      <c r="H24" s="33">
        <f t="shared" si="2"/>
        <v>16</v>
      </c>
      <c r="I24" s="33">
        <f t="shared" si="2"/>
        <v>164</v>
      </c>
      <c r="J24" s="33">
        <f t="shared" si="2"/>
        <v>887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16</v>
      </c>
      <c r="I196" s="35">
        <f t="shared" si="81"/>
        <v>164</v>
      </c>
      <c r="J196" s="35">
        <f t="shared" si="81"/>
        <v>887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2025-01-13T09:51:58Z</dcterms:modified>
</cp:coreProperties>
</file>